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<sst xmlns="http://schemas.openxmlformats.org/spreadsheetml/2006/main" uniqueCount="432">
  <si>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</si>
  <si>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</si>
  <si>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29/05/2021 To 29/05/2021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</si>
  <si>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</si>
  <si>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</si>
  <si>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</si>
  <si>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</si>
  <si>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</si>
  <si>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</si>
  <si>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</si>
  <si>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</si>
  <si>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</si>
  <si>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</si>
  <si>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</si>
  <si>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</si>
  <si>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</si>
  <si>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</si>
  <si>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</si>
  <si>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</si>
  <si>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</si>
  <si>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</si>
  <si>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</si>
  <si>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</si>
  <si>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</si>
  <si>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</si>
  <si>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</si>
  <si>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</si>
  <si>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</si>
  <si>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</si>
  <si>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</si>
  <si>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</si>
  <si>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</si>
  <si>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</si>
  <si>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</si>
  <si>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</si>
  <si>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</si>
  <si>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29/05/2021-29/05/2021</t>
  </si>
  <si>
    <t>Drivers</t>
  </si>
  <si>
    <t>0:00:00</t>
  </si>
  <si>
    <t>ADAM MPIRIMPIRI HEMED</t>
  </si>
  <si>
    <t>KCD 212Q(Siginon)(B)</t>
  </si>
  <si>
    <t>00:00:07</t>
  </si>
  <si>
    <t>ALEX LUSHEKA KASHINDI</t>
  </si>
  <si>
    <t>KBS 550H(Siginon)(T)</t>
  </si>
  <si>
    <t>ALI WANYIKA MOHAMMED</t>
  </si>
  <si>
    <t>KBN 011R(Siginon)(T)</t>
  </si>
  <si>
    <t>01:35:49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</si>
  <si>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</si>
  <si>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</si>
  <si>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</si>
  <si>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</si>
  <si>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</si>
  <si>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</si>
  <si>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</si>
  <si>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00:00:28</t>
  </si>
  <si>
    <t>00:01:57</t>
  </si>
  <si>
    <t>ANTONY MAINA NJAGI</t>
  </si>
  <si>
    <t>KBS 539H(Siginon)(T)</t>
  </si>
  <si>
    <t>00:06:54</t>
  </si>
  <si>
    <t>00:13:05</t>
  </si>
  <si>
    <t>ARMSTRONG K. TOWETT</t>
  </si>
  <si>
    <t>KCD 219Q(Siginon)(B)</t>
  </si>
  <si>
    <t>00:27:47</t>
  </si>
  <si>
    <t>BARMOSHO BIWOTT</t>
  </si>
  <si>
    <t>BARNABAS K. CHEBET</t>
  </si>
  <si>
    <t>BENJAMIN MUOKI NZIOKA</t>
  </si>
  <si>
    <t>BENSON MUTISO MUTIE</t>
  </si>
  <si>
    <t>KCT 741S(Siginon)(F)</t>
  </si>
  <si>
    <t>00:02:28</t>
  </si>
  <si>
    <t>00:38:58</t>
  </si>
  <si>
    <t>BENSON SAMMY KIMANZI</t>
  </si>
  <si>
    <t>KCT 740S(Siginon)(F)</t>
  </si>
  <si>
    <t>00:03:28</t>
  </si>
  <si>
    <t>03:56:50</t>
  </si>
  <si>
    <t>BENSON WAMBUA MUTISO</t>
  </si>
  <si>
    <t>BENSON WAMBUA MUTUNE</t>
  </si>
  <si>
    <t>KBP 264D(Siginon)(F)</t>
  </si>
  <si>
    <t>07:27:34</t>
  </si>
  <si>
    <t>BERNARD KIPNG'ENO SOI</t>
  </si>
  <si>
    <t>BERNARD KITUR KIPYEGON</t>
  </si>
  <si>
    <t>KBS 544H(Siginon)(T)</t>
  </si>
  <si>
    <t>00:02:30</t>
  </si>
  <si>
    <t>05:34:21</t>
  </si>
  <si>
    <t>BERNARD MBURU KAROGI</t>
  </si>
  <si>
    <t>KCT 739S(Siginon)(F)</t>
  </si>
  <si>
    <t>BERNARD MUREITHI THUKU</t>
  </si>
  <si>
    <t>KBS 566H(Siginon)(T)</t>
  </si>
  <si>
    <t>00:02:07</t>
  </si>
  <si>
    <t>02:39:35</t>
  </si>
  <si>
    <t>BILALI ABDALLA BEFUJO</t>
  </si>
  <si>
    <t>KCG 391H(Siginon)(F)</t>
  </si>
  <si>
    <t>00:03:24</t>
  </si>
  <si>
    <t>BONIFACE NG'ANG'A</t>
  </si>
  <si>
    <t>CHARLES GUDA OKOTH</t>
  </si>
  <si>
    <t>KBS 039J(Siginon)(T)</t>
  </si>
  <si>
    <t>00:21:09</t>
  </si>
  <si>
    <t>CHARLES KIBET SIELE</t>
  </si>
  <si>
    <t>CHARLES MAINA MWAURA</t>
  </si>
  <si>
    <t>KBS 537NSiginon)(TT)</t>
  </si>
  <si>
    <t>00:24:48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</si>
  <si>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</si>
  <si>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</si>
  <si>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</si>
  <si>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</si>
  <si>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</si>
  <si>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</si>
  <si>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</si>
  <si>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</si>
  <si>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</si>
  <si>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</si>
  <si>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</si>
  <si>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</si>
  <si>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</si>
  <si>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KCG 380H(Siginon)(F)</t>
  </si>
  <si>
    <t>00:07:26</t>
  </si>
  <si>
    <t>DAVID BARAZA NYONGESA</t>
  </si>
  <si>
    <t>KBS 552H(Siginon)(F)</t>
  </si>
  <si>
    <t>DAVID CHESANG</t>
  </si>
  <si>
    <t>KBS 569H(Siginon)(T)</t>
  </si>
  <si>
    <t>01:36:00</t>
  </si>
  <si>
    <t>DAVID JAMES MWENDWA</t>
  </si>
  <si>
    <t>KBS 021J(Siginon)(T)</t>
  </si>
  <si>
    <t>00:00:40</t>
  </si>
  <si>
    <t>00:20:11</t>
  </si>
  <si>
    <t>DAVID K. BETT</t>
  </si>
  <si>
    <t>DAVID KIMANI WAIHIGA</t>
  </si>
  <si>
    <t>KCG 078F(Siginon)(F)</t>
  </si>
  <si>
    <t>00:00:43</t>
  </si>
  <si>
    <t>09:34:33</t>
  </si>
  <si>
    <t>DAVID KYALO KANUNA</t>
  </si>
  <si>
    <t>KBS 534N(Siginon)(T)</t>
  </si>
  <si>
    <t>DAVID O. AGANDA</t>
  </si>
  <si>
    <t>KCT 769S(Siginon)(F)</t>
  </si>
  <si>
    <t>01:08:27</t>
  </si>
  <si>
    <t>DISHAN M. KUNINGA</t>
  </si>
  <si>
    <t>KBS 530N(Siginon)(T)</t>
  </si>
  <si>
    <t>00:00:31</t>
  </si>
  <si>
    <t>DOMINIC MUTINDA KIMUYU</t>
  </si>
  <si>
    <t>KBQ 609E(Siginon)(T)</t>
  </si>
  <si>
    <t>02:48:36</t>
  </si>
  <si>
    <t>DOMINIC MWALUKO MWINZI</t>
  </si>
  <si>
    <t>KBU 116L(Siginon)(F)</t>
  </si>
  <si>
    <t>00:00:22</t>
  </si>
  <si>
    <t>DOMINIC NDOLO MUVAA</t>
  </si>
  <si>
    <t>KCG 080F(Siginon)(B)</t>
  </si>
  <si>
    <t>00:01:48</t>
  </si>
  <si>
    <t>00:44:12</t>
  </si>
  <si>
    <t>EDWARD KAMAU NDEGWA</t>
  </si>
  <si>
    <t>KCQ 733J(Siginon)(T)</t>
  </si>
  <si>
    <t>00:03:58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</si>
  <si>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</si>
  <si>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</si>
  <si>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</si>
  <si>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</si>
  <si>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</si>
  <si>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</si>
  <si>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</si>
  <si>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</si>
  <si>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00:04:58</t>
  </si>
  <si>
    <t>01:04:00</t>
  </si>
  <si>
    <t>FARAJ JUMA RAMADHAN</t>
  </si>
  <si>
    <t>FRANCIS AMISI KHAIGA</t>
  </si>
  <si>
    <t>KBQ 690K(Siginon)(T)</t>
  </si>
  <si>
    <t>00:00:56</t>
  </si>
  <si>
    <t>01:58:12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</si>
  <si>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</si>
  <si>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</si>
  <si>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</si>
  <si>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</si>
  <si>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</si>
  <si>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</si>
  <si>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00:06:30</t>
  </si>
  <si>
    <t>00:12:31</t>
  </si>
  <si>
    <t>FRANCIS ONDARI GWARU</t>
  </si>
  <si>
    <t>FREDRICK K. MAGHANGA</t>
  </si>
  <si>
    <t>KBG 209K(Siginon)(F)</t>
  </si>
  <si>
    <t>FREDRICK ODHIAMBO AHUMBA</t>
  </si>
  <si>
    <t>KBU 115L(Siginon)(T)</t>
  </si>
  <si>
    <t>00:13:06</t>
  </si>
  <si>
    <t>01:07:18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</si>
  <si>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</si>
  <si>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</si>
  <si>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</si>
  <si>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</si>
  <si>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</si>
  <si>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</si>
  <si>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</si>
  <si>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00:03:51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</si>
  <si>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</si>
  <si>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</si>
  <si>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</si>
  <si>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</si>
  <si>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</si>
  <si>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</si>
  <si>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</si>
  <si>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</si>
  <si>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</si>
  <si>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00:00:06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</si>
  <si>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</si>
  <si>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</si>
  <si>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</si>
  <si>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</si>
  <si>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</si>
  <si>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</si>
  <si>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</si>
  <si>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</si>
  <si>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</si>
  <si>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</si>
  <si>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</si>
  <si>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</si>
  <si>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</si>
  <si>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</si>
  <si>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</si>
  <si>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00:02:09</t>
  </si>
  <si>
    <t>05:32:54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</si>
  <si>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</si>
  <si>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</si>
  <si>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</si>
  <si>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</si>
  <si>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</si>
  <si>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</si>
  <si>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</si>
  <si>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00:00:48</t>
  </si>
  <si>
    <t>JOSHUA KIMOSOP CHEBET</t>
  </si>
  <si>
    <t>JUACHIM MUSYOKI</t>
  </si>
  <si>
    <t>KBS 024J(Siginon)(T)</t>
  </si>
  <si>
    <t>00:02:18</t>
  </si>
  <si>
    <t>03:27:16</t>
  </si>
  <si>
    <t>JULIUS KIPROTICH CHUMO</t>
  </si>
  <si>
    <t>KCG 030F(Siginon)(F)</t>
  </si>
  <si>
    <t>JULIUS KITHUKA NZIOKA</t>
  </si>
  <si>
    <t>JULIUS RONO KIBET</t>
  </si>
  <si>
    <t>KCT 742S(Siginon)(F)</t>
  </si>
  <si>
    <t>00:02:22</t>
  </si>
  <si>
    <t>00:12:00</t>
  </si>
  <si>
    <t>KAZUNGU KATANA HARE</t>
  </si>
  <si>
    <t>KBJ 134C(Siginon)(F)</t>
  </si>
  <si>
    <t>02:23:20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</si>
  <si>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</si>
  <si>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</si>
  <si>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</si>
  <si>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</si>
  <si>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</si>
  <si>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</si>
  <si>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</si>
  <si>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00:08:23</t>
  </si>
  <si>
    <t>KOMBO NGALA</t>
  </si>
  <si>
    <t>KYALO MUNYAO</t>
  </si>
  <si>
    <t>KBU 118L(Siginon)(T)</t>
  </si>
  <si>
    <t>01:45:29</t>
  </si>
  <si>
    <t>LABAN KIBITOK LAGAT</t>
  </si>
  <si>
    <t>KBS 533N(Siginon)(T)</t>
  </si>
  <si>
    <t>00:01:19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</si>
  <si>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</si>
  <si>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</si>
  <si>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</si>
  <si>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</si>
  <si>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</si>
  <si>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</si>
  <si>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</si>
  <si>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</si>
  <si>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</si>
  <si>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</si>
  <si>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</si>
  <si>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07:52:31</t>
  </si>
  <si>
    <t>04:41:59</t>
  </si>
  <si>
    <t>MDOE NGONYO</t>
  </si>
  <si>
    <t>MICHAEL MUNYIRI WACHIRA</t>
  </si>
  <si>
    <t>KBJ 146C(Siginon)(T)</t>
  </si>
  <si>
    <t>07:55:27</t>
  </si>
  <si>
    <t>MICHAEL MWANZIA NZIOKA</t>
  </si>
  <si>
    <t>KBP 607L(Siginon)(F)</t>
  </si>
  <si>
    <t>MOHAMED GICHOBI NGONDI</t>
  </si>
  <si>
    <t>KCQ 739J(Siginon)(T)</t>
  </si>
  <si>
    <t>00:01:27</t>
  </si>
  <si>
    <t>02:10:30</t>
  </si>
  <si>
    <t>MOHAMED HAMISI DZAPHARA</t>
  </si>
  <si>
    <t>MOHAMMED SAID HASSAN</t>
  </si>
  <si>
    <t>MOHAMMED SUDI</t>
  </si>
  <si>
    <t>KCT 771S(Siginon)(F)</t>
  </si>
  <si>
    <t>00:00:36</t>
  </si>
  <si>
    <t>01:42:32</t>
  </si>
  <si>
    <t>MOKI MTUNGA</t>
  </si>
  <si>
    <t>KCG 378H(Siginon)(F)</t>
  </si>
  <si>
    <t>00:03:32</t>
  </si>
  <si>
    <t>MORRIS MUTEMBEI MBAE</t>
  </si>
  <si>
    <t>KBS 554H(Siginon)(T)</t>
  </si>
  <si>
    <t>MOSES SIMIU MASOMBO</t>
  </si>
  <si>
    <t>KBS 022J(Siginon)(F)</t>
  </si>
  <si>
    <t>MUSA ODHIAMBO HONGO</t>
  </si>
  <si>
    <t>KCQ 070D(Siginon)(T)</t>
  </si>
  <si>
    <t>00:02:50</t>
  </si>
  <si>
    <t>00:20:24</t>
  </si>
  <si>
    <t>MUTUNGA KIMATU</t>
  </si>
  <si>
    <t>MUZI MWERO NDORO</t>
  </si>
  <si>
    <t>KCQ 914A(Siginon)(T)</t>
  </si>
  <si>
    <t>00:04:03</t>
  </si>
  <si>
    <t>00:43:19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</si>
  <si>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</si>
  <si>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</si>
  <si>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</si>
  <si>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</si>
  <si>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</si>
  <si>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</si>
  <si>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00:00:37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</si>
  <si>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</si>
  <si>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</si>
  <si>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</si>
  <si>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</si>
  <si>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</si>
  <si>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</si>
  <si>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00:02:25</t>
  </si>
  <si>
    <t>03:39:32</t>
  </si>
  <si>
    <t>PATRICK BARAZA OTIENO</t>
  </si>
  <si>
    <t>KBS 532N(Siginon)(T)</t>
  </si>
  <si>
    <t>00:03:44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</si>
  <si>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</si>
  <si>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</si>
  <si>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</si>
  <si>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</si>
  <si>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</si>
  <si>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</si>
  <si>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</si>
  <si>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</si>
  <si>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00:00:54</t>
  </si>
  <si>
    <t>PETER JUMA NYONGESA</t>
  </si>
  <si>
    <t>KDB 941U(Siginon)(T)</t>
  </si>
  <si>
    <t>PETER KILARIO</t>
  </si>
  <si>
    <t>KBS 049J(Siginon)(T)</t>
  </si>
  <si>
    <t>00:00:14</t>
  </si>
  <si>
    <t>01:07:03</t>
  </si>
  <si>
    <t>PETER KIPKOECH TUM</t>
  </si>
  <si>
    <t>KCG 381H(Siginon)(B)</t>
  </si>
  <si>
    <t>00:53:02</t>
  </si>
  <si>
    <t>PETER KIPTOO ROTICH</t>
  </si>
  <si>
    <t>KBU 120L(Siginon)(T)</t>
  </si>
  <si>
    <t>00:03:10</t>
  </si>
  <si>
    <t>01:17:44</t>
  </si>
  <si>
    <t>PETER MAKANJA GAKONYO</t>
  </si>
  <si>
    <t>KCG 386H(Siginon)(B)</t>
  </si>
  <si>
    <t>03:50:49</t>
  </si>
  <si>
    <t>PETER N. MUKITI</t>
  </si>
  <si>
    <t>KDB 939U(Siginon)(F)</t>
  </si>
  <si>
    <t>00:47:20</t>
  </si>
  <si>
    <t>PHILEMON KORIR SAMOEI</t>
  </si>
  <si>
    <t>KBS 047J(Siginon)(T)</t>
  </si>
  <si>
    <t>00:00:05</t>
  </si>
  <si>
    <t>PHILEMON MVOI MWAMBURI</t>
  </si>
  <si>
    <t>KDB 936U(Siginon)(T)</t>
  </si>
  <si>
    <t>PHILIP KIBUNYWA KAHIRA</t>
  </si>
  <si>
    <t>KBQ 513F(Siginon)(F)</t>
  </si>
  <si>
    <t>PHILIP MGUTE SAMSON</t>
  </si>
  <si>
    <t>KBN 742S(Siginon)(T)</t>
  </si>
  <si>
    <t>RAPHAEL MUOKI KAMAMI</t>
  </si>
  <si>
    <t>KDB 436A(Siginon)(B)</t>
  </si>
  <si>
    <t>00:00:12</t>
  </si>
  <si>
    <t>RASHID M. MWAGARO</t>
  </si>
  <si>
    <t>RAYMOND K. KIKWAI</t>
  </si>
  <si>
    <t>RAYMOND KIMUTAI KORIR</t>
  </si>
  <si>
    <t>REAGAN OTIENO ODERO</t>
  </si>
  <si>
    <t>KBS 559H(Siginon)(T)</t>
  </si>
  <si>
    <t>04:23:50</t>
  </si>
  <si>
    <t>RICHARD KIPNG'ETICH NG'ENO</t>
  </si>
  <si>
    <t>KBS 541N(Siginon)(F)</t>
  </si>
  <si>
    <t>00:00:38</t>
  </si>
  <si>
    <t>RIZIKI KITSAO KATANA</t>
  </si>
  <si>
    <t>KBA 876S(Siginon)(T)</t>
  </si>
  <si>
    <t>ROBERT G. MASHA</t>
  </si>
  <si>
    <t>KBS 535N(Siginon)(T)</t>
  </si>
  <si>
    <t>00:00:29</t>
  </si>
  <si>
    <t>00:20:53</t>
  </si>
  <si>
    <t>RODGERS MUTUKU</t>
  </si>
  <si>
    <t>KCG 079F(Siginon)(T)</t>
  </si>
  <si>
    <t>00:02:15</t>
  </si>
  <si>
    <t>SAMMY KARISA NGALLAH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</si>
  <si>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</si>
  <si>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</si>
  <si>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</si>
  <si>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</si>
  <si>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</si>
  <si>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</si>
  <si>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00:00:09</t>
  </si>
  <si>
    <t>SILVESTER ONYANGO OPIYO</t>
  </si>
  <si>
    <t>KBQ 617E(Siginon)(F)</t>
  </si>
  <si>
    <t>SIMON K. WAWERU</t>
  </si>
  <si>
    <t>KCG 070F(Siginon)(B)</t>
  </si>
  <si>
    <t>03:38:46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</si>
  <si>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</si>
  <si>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</si>
  <si>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</si>
  <si>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</si>
  <si>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</si>
  <si>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</si>
  <si>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</si>
  <si>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</si>
  <si>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</si>
  <si>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</si>
  <si>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</si>
  <si>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</si>
  <si>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</si>
  <si>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</si>
  <si>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</si>
  <si>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00:00:23</t>
  </si>
  <si>
    <t>01:01:18</t>
  </si>
  <si>
    <t>TITUS MULATYA</t>
  </si>
  <si>
    <t>KCG 097F(Siginon)(B)</t>
  </si>
  <si>
    <t>TOM MWANZIA</t>
  </si>
  <si>
    <t>KBJ 129C(Siginon)(T)</t>
  </si>
  <si>
    <t>00:05:19</t>
  </si>
  <si>
    <t>URBANAS NYUMU NZIOKA</t>
  </si>
  <si>
    <t>KBJ 132C(Siginon)(F)</t>
  </si>
  <si>
    <t>VICTOR BUNGEI KIPTOO</t>
  </si>
  <si>
    <t>VINCENT KIBET</t>
  </si>
  <si>
    <t>KBS 568H(Siginon)(T)</t>
  </si>
  <si>
    <t>00:03:41</t>
  </si>
  <si>
    <t>00:24:24</t>
  </si>
  <si>
    <t>WESLEY KIMUTAI KOSKEI</t>
  </si>
  <si>
    <t>WILLIAM KIPTARUS KIPYEGO</t>
  </si>
  <si>
    <t>WILLIAM OGEDA ODONGO</t>
  </si>
  <si>
    <t>KCG 384H(Siginon)(B)</t>
  </si>
  <si>
    <t>00:01:00</t>
  </si>
  <si>
    <t>WILLY NG'ENO</t>
  </si>
  <si>
    <t>WILSON KYENGO MBONDO</t>
  </si>
  <si>
    <t>KBJ 133C(Siginon)(F)</t>
  </si>
  <si>
    <t>WYCLIFE MUTUNGA KIOKO</t>
  </si>
  <si>
    <t>KBJ 136C(Siginon)(T)</t>
  </si>
  <si>
    <t>00:02:36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</si>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</sst>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123.96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0.12</v>
      </c>
      <c r="N15" s="24" t="s">
        <v>41</v>
      </c>
      <c r="O15" s="24">
        <v>0.09</v>
      </c>
      <c r="P15" s="24">
        <v>0</v>
      </c>
      <c r="Q15" s="24" t="s">
        <v>38</v>
      </c>
      <c r="R15" s="24">
        <v>0</v>
      </c>
      <c r="S15" s="23">
        <v>0.09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45.78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344.13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9.58</v>
      </c>
      <c r="Q17" s="24" t="s">
        <v>46</v>
      </c>
      <c r="R17" s="24">
        <v>2.78</v>
      </c>
      <c r="S17" s="25">
        <v>2.78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153.6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441.06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0.47</v>
      </c>
      <c r="N22" s="22" t="s">
        <v>54</v>
      </c>
      <c r="O22" s="22">
        <v>0.11</v>
      </c>
      <c r="P22" s="22">
        <v>0.2</v>
      </c>
      <c r="Q22" s="22" t="s">
        <v>55</v>
      </c>
      <c r="R22" s="22">
        <v>0.04</v>
      </c>
      <c r="S22" s="23">
        <v>0.15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447.82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6.9</v>
      </c>
      <c r="N23" s="24" t="s">
        <v>58</v>
      </c>
      <c r="O23" s="24">
        <v>1.54</v>
      </c>
      <c r="P23" s="24">
        <v>1.31</v>
      </c>
      <c r="Q23" s="24" t="s">
        <v>59</v>
      </c>
      <c r="R23" s="24">
        <v>0.29</v>
      </c>
      <c r="S23" s="23">
        <v>1.83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179.97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2.78</v>
      </c>
      <c r="Q24" s="22" t="s">
        <v>62</v>
      </c>
      <c r="R24" s="22">
        <v>1.54</v>
      </c>
      <c r="S24" s="23">
        <v>1.54</v>
      </c>
    </row>
    <row r="25" spans="1:19">
      <c r="A25" s="24">
        <v>12</v>
      </c>
      <c r="B25" s="24" t="s">
        <v>63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491.49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2.47</v>
      </c>
      <c r="N28" s="22" t="s">
        <v>68</v>
      </c>
      <c r="O28" s="22">
        <v>0.5</v>
      </c>
      <c r="P28" s="22">
        <v>3.9</v>
      </c>
      <c r="Q28" s="22" t="s">
        <v>69</v>
      </c>
      <c r="R28" s="22">
        <v>0.79</v>
      </c>
      <c r="S28" s="23">
        <v>1.29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595.3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3.47</v>
      </c>
      <c r="N29" s="24" t="s">
        <v>72</v>
      </c>
      <c r="O29" s="24">
        <v>0.58</v>
      </c>
      <c r="P29" s="24">
        <v>23.68</v>
      </c>
      <c r="Q29" s="24" t="s">
        <v>73</v>
      </c>
      <c r="R29" s="24">
        <v>3.98</v>
      </c>
      <c r="S29" s="25">
        <v>4.56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269.13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447.57</v>
      </c>
      <c r="N31" s="24" t="s">
        <v>77</v>
      </c>
      <c r="O31" s="24">
        <v>166.3</v>
      </c>
      <c r="P31" s="24">
        <v>0</v>
      </c>
      <c r="Q31" s="24" t="s">
        <v>38</v>
      </c>
      <c r="R31" s="24">
        <v>0</v>
      </c>
      <c r="S31" s="26">
        <v>166.3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376.31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2.5</v>
      </c>
      <c r="N33" s="24" t="s">
        <v>81</v>
      </c>
      <c r="O33" s="24">
        <v>0.66</v>
      </c>
      <c r="P33" s="24">
        <v>33.44</v>
      </c>
      <c r="Q33" s="24" t="s">
        <v>82</v>
      </c>
      <c r="R33" s="24">
        <v>8.88</v>
      </c>
      <c r="S33" s="26">
        <v>9.54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0.26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85</v>
      </c>
      <c r="C35" s="24" t="s">
        <v>86</v>
      </c>
      <c r="D35" s="24" t="s">
        <v>36</v>
      </c>
      <c r="E35" s="24" t="s">
        <v>37</v>
      </c>
      <c r="F35" s="24">
        <v>509.89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2.12</v>
      </c>
      <c r="N35" s="24" t="s">
        <v>87</v>
      </c>
      <c r="O35" s="24">
        <v>0.42</v>
      </c>
      <c r="P35" s="24">
        <v>15.96</v>
      </c>
      <c r="Q35" s="24" t="s">
        <v>88</v>
      </c>
      <c r="R35" s="24">
        <v>3.13</v>
      </c>
      <c r="S35" s="25">
        <v>3.55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165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3.4</v>
      </c>
      <c r="N36" s="22" t="s">
        <v>91</v>
      </c>
      <c r="O36" s="22">
        <v>2.06</v>
      </c>
      <c r="P36" s="22">
        <v>0</v>
      </c>
      <c r="Q36" s="22" t="s">
        <v>38</v>
      </c>
      <c r="R36" s="22">
        <v>0</v>
      </c>
      <c r="S36" s="25">
        <v>2.06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527.55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21.15</v>
      </c>
      <c r="N38" s="22" t="s">
        <v>95</v>
      </c>
      <c r="O38" s="22">
        <v>4.01</v>
      </c>
      <c r="P38" s="22">
        <v>0</v>
      </c>
      <c r="Q38" s="22" t="s">
        <v>38</v>
      </c>
      <c r="R38" s="22">
        <v>0</v>
      </c>
      <c r="S38" s="25">
        <v>4.01</v>
      </c>
    </row>
    <row r="39" spans="1:19">
      <c r="A39" s="24">
        <v>26</v>
      </c>
      <c r="B39" s="24" t="s">
        <v>96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313.13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24.8</v>
      </c>
      <c r="N40" s="22" t="s">
        <v>99</v>
      </c>
      <c r="O40" s="22">
        <v>7.92</v>
      </c>
      <c r="P40" s="22">
        <v>0</v>
      </c>
      <c r="Q40" s="22" t="s">
        <v>38</v>
      </c>
      <c r="R40" s="22">
        <v>0</v>
      </c>
      <c r="S40" s="26">
        <v>7.92</v>
      </c>
    </row>
    <row r="41" spans="1:19">
      <c r="A41" s="24">
        <v>28</v>
      </c>
      <c r="B41" s="24" t="s">
        <v>100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289.25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120.34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470.69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7.43</v>
      </c>
      <c r="N51" s="24" t="s">
        <v>114</v>
      </c>
      <c r="O51" s="24">
        <v>1.58</v>
      </c>
      <c r="P51" s="24">
        <v>0</v>
      </c>
      <c r="Q51" s="24" t="s">
        <v>38</v>
      </c>
      <c r="R51" s="24">
        <v>0</v>
      </c>
      <c r="S51" s="23">
        <v>1.58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13.35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472.85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9.6</v>
      </c>
      <c r="Q53" s="24" t="s">
        <v>119</v>
      </c>
      <c r="R53" s="24">
        <v>2.03</v>
      </c>
      <c r="S53" s="25">
        <v>2.03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456.2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0.67</v>
      </c>
      <c r="N54" s="22" t="s">
        <v>122</v>
      </c>
      <c r="O54" s="22">
        <v>0.15</v>
      </c>
      <c r="P54" s="22">
        <v>2.02</v>
      </c>
      <c r="Q54" s="22" t="s">
        <v>123</v>
      </c>
      <c r="R54" s="22">
        <v>0.44</v>
      </c>
      <c r="S54" s="23">
        <v>0.59</v>
      </c>
    </row>
    <row r="55" spans="1:19">
      <c r="A55" s="24">
        <v>42</v>
      </c>
      <c r="B55" s="24" t="s">
        <v>124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470.51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0.72</v>
      </c>
      <c r="N56" s="22" t="s">
        <v>127</v>
      </c>
      <c r="O56" s="22">
        <v>0.15</v>
      </c>
      <c r="P56" s="22">
        <v>57.46</v>
      </c>
      <c r="Q56" s="22" t="s">
        <v>128</v>
      </c>
      <c r="R56" s="22">
        <v>12.21</v>
      </c>
      <c r="S56" s="26">
        <v>12.36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1.73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283.88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6.85</v>
      </c>
      <c r="Q58" s="22" t="s">
        <v>133</v>
      </c>
      <c r="R58" s="22">
        <v>2.41</v>
      </c>
      <c r="S58" s="25">
        <v>2.41</v>
      </c>
    </row>
    <row r="59" spans="1:19">
      <c r="A59" s="24">
        <v>46</v>
      </c>
      <c r="B59" s="24" t="s">
        <v>134</v>
      </c>
      <c r="C59" s="24" t="s">
        <v>135</v>
      </c>
      <c r="D59" s="24" t="s">
        <v>36</v>
      </c>
      <c r="E59" s="24" t="s">
        <v>37</v>
      </c>
      <c r="F59" s="24">
        <v>361.31</v>
      </c>
      <c r="G59" s="24">
        <v>0</v>
      </c>
      <c r="H59" s="24">
        <v>0</v>
      </c>
      <c r="I59" s="24">
        <v>0</v>
      </c>
      <c r="J59" s="24">
        <v>15</v>
      </c>
      <c r="K59" s="24">
        <v>15</v>
      </c>
      <c r="L59" s="24">
        <v>4.15</v>
      </c>
      <c r="M59" s="24">
        <v>0.52</v>
      </c>
      <c r="N59" s="24" t="s">
        <v>136</v>
      </c>
      <c r="O59" s="24">
        <v>0.14</v>
      </c>
      <c r="P59" s="24">
        <v>0</v>
      </c>
      <c r="Q59" s="24" t="s">
        <v>38</v>
      </c>
      <c r="R59" s="24">
        <v>0</v>
      </c>
      <c r="S59" s="25">
        <v>4.29</v>
      </c>
    </row>
    <row r="60" spans="1:19">
      <c r="A60" s="22">
        <v>47</v>
      </c>
      <c r="B60" s="22" t="s">
        <v>137</v>
      </c>
      <c r="C60" s="22" t="s">
        <v>138</v>
      </c>
      <c r="D60" s="22" t="s">
        <v>36</v>
      </c>
      <c r="E60" s="22" t="s">
        <v>37</v>
      </c>
      <c r="F60" s="22">
        <v>467.19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16.86</v>
      </c>
      <c r="Q60" s="22" t="s">
        <v>139</v>
      </c>
      <c r="R60" s="22">
        <v>3.61</v>
      </c>
      <c r="S60" s="25">
        <v>3.61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227.1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0.37</v>
      </c>
      <c r="N61" s="24" t="s">
        <v>142</v>
      </c>
      <c r="O61" s="24">
        <v>0.16</v>
      </c>
      <c r="P61" s="24">
        <v>0</v>
      </c>
      <c r="Q61" s="24" t="s">
        <v>38</v>
      </c>
      <c r="R61" s="24">
        <v>0</v>
      </c>
      <c r="S61" s="23">
        <v>0.16</v>
      </c>
    </row>
    <row r="62" spans="1:19">
      <c r="A62" s="22">
        <v>49</v>
      </c>
      <c r="B62" s="22" t="s">
        <v>143</v>
      </c>
      <c r="C62" s="22" t="s">
        <v>144</v>
      </c>
      <c r="D62" s="22" t="s">
        <v>36</v>
      </c>
      <c r="E62" s="22" t="s">
        <v>37</v>
      </c>
      <c r="F62" s="22">
        <v>512.74</v>
      </c>
      <c r="G62" s="22">
        <v>1</v>
      </c>
      <c r="H62" s="22">
        <v>1</v>
      </c>
      <c r="I62" s="22">
        <v>0.2</v>
      </c>
      <c r="J62" s="22">
        <v>0</v>
      </c>
      <c r="K62" s="22">
        <v>0</v>
      </c>
      <c r="L62" s="22">
        <v>0</v>
      </c>
      <c r="M62" s="22">
        <v>1.8</v>
      </c>
      <c r="N62" s="22" t="s">
        <v>145</v>
      </c>
      <c r="O62" s="22">
        <v>0.35</v>
      </c>
      <c r="P62" s="22">
        <v>4.42</v>
      </c>
      <c r="Q62" s="22" t="s">
        <v>146</v>
      </c>
      <c r="R62" s="22">
        <v>0.86</v>
      </c>
      <c r="S62" s="23">
        <v>1.41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383.82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3.97</v>
      </c>
      <c r="N63" s="24" t="s">
        <v>149</v>
      </c>
      <c r="O63" s="24">
        <v>1.03</v>
      </c>
      <c r="P63" s="24">
        <v>0</v>
      </c>
      <c r="Q63" s="24" t="s">
        <v>38</v>
      </c>
      <c r="R63" s="24">
        <v>0</v>
      </c>
      <c r="S63" s="23">
        <v>1.03</v>
      </c>
    </row>
    <row r="64" spans="1:19">
      <c r="A64" s="22">
        <v>51</v>
      </c>
      <c r="B64" s="22" t="s">
        <v>150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151</v>
      </c>
      <c r="C65" s="24" t="s">
        <v>152</v>
      </c>
      <c r="D65" s="24" t="s">
        <v>36</v>
      </c>
      <c r="E65" s="24" t="s">
        <v>37</v>
      </c>
      <c r="F65" s="24">
        <v>29.42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375.22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4.97</v>
      </c>
      <c r="N69" s="24" t="s">
        <v>158</v>
      </c>
      <c r="O69" s="24">
        <v>1.32</v>
      </c>
      <c r="P69" s="24">
        <v>6.4</v>
      </c>
      <c r="Q69" s="24" t="s">
        <v>159</v>
      </c>
      <c r="R69" s="24">
        <v>1.71</v>
      </c>
      <c r="S69" s="25">
        <v>3.03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 t="s">
        <v>162</v>
      </c>
      <c r="D71" s="24" t="s">
        <v>36</v>
      </c>
      <c r="E71" s="24" t="s">
        <v>37</v>
      </c>
      <c r="F71" s="24">
        <v>480.22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0.93</v>
      </c>
      <c r="N71" s="24" t="s">
        <v>163</v>
      </c>
      <c r="O71" s="24">
        <v>0.19</v>
      </c>
      <c r="P71" s="24">
        <v>11.82</v>
      </c>
      <c r="Q71" s="24" t="s">
        <v>164</v>
      </c>
      <c r="R71" s="24">
        <v>2.46</v>
      </c>
      <c r="S71" s="25">
        <v>2.65</v>
      </c>
    </row>
    <row r="72" spans="1:19">
      <c r="A72" s="22">
        <v>59</v>
      </c>
      <c r="B72" s="22" t="s">
        <v>165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166</v>
      </c>
      <c r="C73" s="24" t="s">
        <v>167</v>
      </c>
      <c r="D73" s="24" t="s">
        <v>36</v>
      </c>
      <c r="E73" s="24" t="s">
        <v>37</v>
      </c>
      <c r="F73" s="24">
        <v>29.94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169</v>
      </c>
      <c r="C75" s="24" t="s">
        <v>170</v>
      </c>
      <c r="D75" s="24" t="s">
        <v>36</v>
      </c>
      <c r="E75" s="24" t="s">
        <v>37</v>
      </c>
      <c r="F75" s="24">
        <v>457.66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6.5</v>
      </c>
      <c r="N75" s="24" t="s">
        <v>171</v>
      </c>
      <c r="O75" s="24">
        <v>1.42</v>
      </c>
      <c r="P75" s="24">
        <v>1.25</v>
      </c>
      <c r="Q75" s="24" t="s">
        <v>172</v>
      </c>
      <c r="R75" s="24">
        <v>0.27</v>
      </c>
      <c r="S75" s="23">
        <v>1.69</v>
      </c>
    </row>
    <row r="76" spans="1:19">
      <c r="A76" s="22">
        <v>63</v>
      </c>
      <c r="B76" s="22" t="s">
        <v>173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174</v>
      </c>
      <c r="C77" s="24" t="s">
        <v>175</v>
      </c>
      <c r="D77" s="24" t="s">
        <v>36</v>
      </c>
      <c r="E77" s="24" t="s">
        <v>37</v>
      </c>
      <c r="F77" s="24">
        <v>45.54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 t="s">
        <v>177</v>
      </c>
      <c r="D78" s="22" t="s">
        <v>36</v>
      </c>
      <c r="E78" s="22" t="s">
        <v>37</v>
      </c>
      <c r="F78" s="22">
        <v>585.23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13.1</v>
      </c>
      <c r="N78" s="22" t="s">
        <v>178</v>
      </c>
      <c r="O78" s="22">
        <v>2.24</v>
      </c>
      <c r="P78" s="22">
        <v>6.73</v>
      </c>
      <c r="Q78" s="22" t="s">
        <v>179</v>
      </c>
      <c r="R78" s="22">
        <v>1.15</v>
      </c>
      <c r="S78" s="25">
        <v>3.39</v>
      </c>
    </row>
    <row r="79" spans="1:19">
      <c r="A79" s="24">
        <v>66</v>
      </c>
      <c r="B79" s="24" t="s">
        <v>180</v>
      </c>
      <c r="C79" s="24" t="s">
        <v>181</v>
      </c>
      <c r="D79" s="24" t="s">
        <v>36</v>
      </c>
      <c r="E79" s="24" t="s">
        <v>37</v>
      </c>
      <c r="F79" s="24">
        <v>19.91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185</v>
      </c>
      <c r="C83" s="24" t="s">
        <v>186</v>
      </c>
      <c r="D83" s="24" t="s">
        <v>36</v>
      </c>
      <c r="E83" s="24" t="s">
        <v>37</v>
      </c>
      <c r="F83" s="24">
        <v>147.95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3.85</v>
      </c>
      <c r="N83" s="24" t="s">
        <v>187</v>
      </c>
      <c r="O83" s="24">
        <v>2.6</v>
      </c>
      <c r="P83" s="24">
        <v>0</v>
      </c>
      <c r="Q83" s="24" t="s">
        <v>38</v>
      </c>
      <c r="R83" s="24">
        <v>0</v>
      </c>
      <c r="S83" s="25">
        <v>2.6</v>
      </c>
    </row>
    <row r="84" spans="1:19">
      <c r="A84" s="22">
        <v>71</v>
      </c>
      <c r="B84" s="22" t="s">
        <v>188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191</v>
      </c>
      <c r="C87" s="24" t="s">
        <v>192</v>
      </c>
      <c r="D87" s="24" t="s">
        <v>36</v>
      </c>
      <c r="E87" s="24" t="s">
        <v>37</v>
      </c>
      <c r="F87" s="24">
        <v>267.39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195</v>
      </c>
      <c r="C90" s="22" t="s">
        <v>196</v>
      </c>
      <c r="D90" s="22" t="s">
        <v>36</v>
      </c>
      <c r="E90" s="22" t="s">
        <v>37</v>
      </c>
      <c r="F90" s="22">
        <v>206.04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</v>
      </c>
      <c r="N90" s="22" t="s">
        <v>197</v>
      </c>
      <c r="O90" s="22">
        <v>0.05</v>
      </c>
      <c r="P90" s="22">
        <v>0</v>
      </c>
      <c r="Q90" s="22" t="s">
        <v>38</v>
      </c>
      <c r="R90" s="22">
        <v>0</v>
      </c>
      <c r="S90" s="23">
        <v>0.05</v>
      </c>
    </row>
    <row r="91" spans="1:19">
      <c r="A91" s="24">
        <v>78</v>
      </c>
      <c r="B91" s="24" t="s">
        <v>198</v>
      </c>
      <c r="C91" s="24" t="s">
        <v>199</v>
      </c>
      <c r="D91" s="24" t="s">
        <v>36</v>
      </c>
      <c r="E91" s="24" t="s">
        <v>37</v>
      </c>
      <c r="F91" s="24">
        <v>520.09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200</v>
      </c>
      <c r="C92" s="22" t="s">
        <v>201</v>
      </c>
      <c r="D92" s="22" t="s">
        <v>36</v>
      </c>
      <c r="E92" s="22" t="s">
        <v>37</v>
      </c>
      <c r="F92" s="22">
        <v>22.98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202</v>
      </c>
      <c r="C93" s="24" t="s">
        <v>203</v>
      </c>
      <c r="D93" s="24" t="s">
        <v>36</v>
      </c>
      <c r="E93" s="24" t="s">
        <v>37</v>
      </c>
      <c r="F93" s="24">
        <v>30.64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205</v>
      </c>
      <c r="C95" s="24" t="s">
        <v>206</v>
      </c>
      <c r="D95" s="24" t="s">
        <v>36</v>
      </c>
      <c r="E95" s="24" t="s">
        <v>37</v>
      </c>
      <c r="F95" s="24">
        <v>362.02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0.28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0.28</v>
      </c>
    </row>
    <row r="96" spans="1:19">
      <c r="A96" s="22">
        <v>83</v>
      </c>
      <c r="B96" s="22" t="s">
        <v>207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 t="s">
        <v>209</v>
      </c>
      <c r="D97" s="24" t="s">
        <v>36</v>
      </c>
      <c r="E97" s="24" t="s">
        <v>37</v>
      </c>
      <c r="F97" s="24">
        <v>186.67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211</v>
      </c>
      <c r="C99" s="24" t="s">
        <v>212</v>
      </c>
      <c r="D99" s="24" t="s">
        <v>36</v>
      </c>
      <c r="E99" s="24" t="s">
        <v>37</v>
      </c>
      <c r="F99" s="24">
        <v>469.11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2.15</v>
      </c>
      <c r="N99" s="24" t="s">
        <v>213</v>
      </c>
      <c r="O99" s="24">
        <v>0.46</v>
      </c>
      <c r="P99" s="24">
        <v>33.29</v>
      </c>
      <c r="Q99" s="24" t="s">
        <v>214</v>
      </c>
      <c r="R99" s="24">
        <v>7.1</v>
      </c>
      <c r="S99" s="26">
        <v>7.56</v>
      </c>
    </row>
    <row r="100" spans="1:19">
      <c r="A100" s="22">
        <v>87</v>
      </c>
      <c r="B100" s="22" t="s">
        <v>215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220</v>
      </c>
      <c r="C105" s="24" t="s">
        <v>221</v>
      </c>
      <c r="D105" s="24" t="s">
        <v>36</v>
      </c>
      <c r="E105" s="24" t="s">
        <v>37</v>
      </c>
      <c r="F105" s="24">
        <v>313.69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0.8</v>
      </c>
      <c r="N105" s="24" t="s">
        <v>222</v>
      </c>
      <c r="O105" s="24">
        <v>0.26</v>
      </c>
      <c r="P105" s="24">
        <v>0</v>
      </c>
      <c r="Q105" s="24" t="s">
        <v>38</v>
      </c>
      <c r="R105" s="24">
        <v>0</v>
      </c>
      <c r="S105" s="23">
        <v>0.26</v>
      </c>
    </row>
    <row r="106" spans="1:19">
      <c r="A106" s="22">
        <v>93</v>
      </c>
      <c r="B106" s="22" t="s">
        <v>223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224</v>
      </c>
      <c r="C107" s="24" t="s">
        <v>225</v>
      </c>
      <c r="D107" s="24" t="s">
        <v>36</v>
      </c>
      <c r="E107" s="24" t="s">
        <v>37</v>
      </c>
      <c r="F107" s="24">
        <v>396.85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2.3</v>
      </c>
      <c r="N107" s="24" t="s">
        <v>226</v>
      </c>
      <c r="O107" s="24">
        <v>0.58</v>
      </c>
      <c r="P107" s="24">
        <v>20.73</v>
      </c>
      <c r="Q107" s="24" t="s">
        <v>227</v>
      </c>
      <c r="R107" s="24">
        <v>5.22</v>
      </c>
      <c r="S107" s="26">
        <v>5.8</v>
      </c>
    </row>
    <row r="108" spans="1:19">
      <c r="A108" s="22">
        <v>95</v>
      </c>
      <c r="B108" s="22" t="s">
        <v>228</v>
      </c>
      <c r="C108" s="22" t="s">
        <v>229</v>
      </c>
      <c r="D108" s="22" t="s">
        <v>36</v>
      </c>
      <c r="E108" s="22" t="s">
        <v>37</v>
      </c>
      <c r="F108" s="22">
        <v>19.3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 t="s">
        <v>232</v>
      </c>
      <c r="D110" s="22" t="s">
        <v>36</v>
      </c>
      <c r="E110" s="22" t="s">
        <v>37</v>
      </c>
      <c r="F110" s="22">
        <v>462.37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2.37</v>
      </c>
      <c r="N110" s="22" t="s">
        <v>233</v>
      </c>
      <c r="O110" s="22">
        <v>0.51</v>
      </c>
      <c r="P110" s="22">
        <v>1.2</v>
      </c>
      <c r="Q110" s="22" t="s">
        <v>234</v>
      </c>
      <c r="R110" s="22">
        <v>0.26</v>
      </c>
      <c r="S110" s="23">
        <v>0.77</v>
      </c>
    </row>
    <row r="111" spans="1:19">
      <c r="A111" s="24">
        <v>98</v>
      </c>
      <c r="B111" s="24" t="s">
        <v>235</v>
      </c>
      <c r="C111" s="24" t="s">
        <v>236</v>
      </c>
      <c r="D111" s="24" t="s">
        <v>36</v>
      </c>
      <c r="E111" s="24" t="s">
        <v>37</v>
      </c>
      <c r="F111" s="24">
        <v>291.15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14.33</v>
      </c>
      <c r="Q111" s="24" t="s">
        <v>237</v>
      </c>
      <c r="R111" s="24">
        <v>4.92</v>
      </c>
      <c r="S111" s="25">
        <v>4.92</v>
      </c>
    </row>
    <row r="112" spans="1:19">
      <c r="A112" s="22">
        <v>99</v>
      </c>
      <c r="B112" s="22" t="s">
        <v>238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239</v>
      </c>
      <c r="C113" s="24" t="s">
        <v>240</v>
      </c>
      <c r="D113" s="24" t="s">
        <v>36</v>
      </c>
      <c r="E113" s="24" t="s">
        <v>37</v>
      </c>
      <c r="F113" s="24">
        <v>0.16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243</v>
      </c>
      <c r="C116" s="22" t="s">
        <v>244</v>
      </c>
      <c r="D116" s="22" t="s">
        <v>36</v>
      </c>
      <c r="E116" s="22" t="s">
        <v>37</v>
      </c>
      <c r="F116" s="22">
        <v>491.1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8.38</v>
      </c>
      <c r="N116" s="22" t="s">
        <v>245</v>
      </c>
      <c r="O116" s="22">
        <v>1.71</v>
      </c>
      <c r="P116" s="22">
        <v>0</v>
      </c>
      <c r="Q116" s="22" t="s">
        <v>38</v>
      </c>
      <c r="R116" s="22">
        <v>0</v>
      </c>
      <c r="S116" s="23">
        <v>1.71</v>
      </c>
    </row>
    <row r="117" spans="1:19">
      <c r="A117" s="24">
        <v>104</v>
      </c>
      <c r="B117" s="24" t="s">
        <v>246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247</v>
      </c>
      <c r="C118" s="22" t="s">
        <v>248</v>
      </c>
      <c r="D118" s="22" t="s">
        <v>36</v>
      </c>
      <c r="E118" s="22" t="s">
        <v>37</v>
      </c>
      <c r="F118" s="22">
        <v>418.03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10.55</v>
      </c>
      <c r="Q118" s="22" t="s">
        <v>249</v>
      </c>
      <c r="R118" s="22">
        <v>2.52</v>
      </c>
      <c r="S118" s="25">
        <v>2.52</v>
      </c>
    </row>
    <row r="119" spans="1:19">
      <c r="A119" s="24">
        <v>106</v>
      </c>
      <c r="B119" s="24" t="s">
        <v>250</v>
      </c>
      <c r="C119" s="24" t="s">
        <v>251</v>
      </c>
      <c r="D119" s="24" t="s">
        <v>36</v>
      </c>
      <c r="E119" s="24" t="s">
        <v>37</v>
      </c>
      <c r="F119" s="24">
        <v>376.33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1.32</v>
      </c>
      <c r="N119" s="24" t="s">
        <v>252</v>
      </c>
      <c r="O119" s="24">
        <v>0.35</v>
      </c>
      <c r="P119" s="24">
        <v>0</v>
      </c>
      <c r="Q119" s="24" t="s">
        <v>38</v>
      </c>
      <c r="R119" s="24">
        <v>0</v>
      </c>
      <c r="S119" s="23">
        <v>0.35</v>
      </c>
    </row>
    <row r="120" spans="1:19">
      <c r="A120" s="22">
        <v>107</v>
      </c>
      <c r="B120" s="22" t="s">
        <v>253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254</v>
      </c>
      <c r="C121" s="24" t="s">
        <v>255</v>
      </c>
      <c r="D121" s="24" t="s">
        <v>36</v>
      </c>
      <c r="E121" s="24" t="s">
        <v>37</v>
      </c>
      <c r="F121" s="24">
        <v>48.21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256</v>
      </c>
      <c r="C122" s="22" t="s">
        <v>257</v>
      </c>
      <c r="D122" s="22" t="s">
        <v>36</v>
      </c>
      <c r="E122" s="22" t="s">
        <v>37</v>
      </c>
      <c r="F122" s="22">
        <v>54.47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258</v>
      </c>
      <c r="C123" s="24" t="s">
        <v>259</v>
      </c>
      <c r="D123" s="24" t="s">
        <v>36</v>
      </c>
      <c r="E123" s="24" t="s">
        <v>37</v>
      </c>
      <c r="F123" s="24">
        <v>32.57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260</v>
      </c>
      <c r="C124" s="22" t="s">
        <v>261</v>
      </c>
      <c r="D124" s="22" t="s">
        <v>36</v>
      </c>
      <c r="E124" s="22" t="s">
        <v>37</v>
      </c>
      <c r="F124" s="22">
        <v>90.29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262</v>
      </c>
      <c r="C125" s="24" t="s">
        <v>263</v>
      </c>
      <c r="D125" s="24" t="s">
        <v>36</v>
      </c>
      <c r="E125" s="24" t="s">
        <v>37</v>
      </c>
      <c r="F125" s="24">
        <v>340.49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472.52</v>
      </c>
      <c r="N125" s="24" t="s">
        <v>264</v>
      </c>
      <c r="O125" s="24">
        <v>138.78</v>
      </c>
      <c r="P125" s="24">
        <v>28.2</v>
      </c>
      <c r="Q125" s="24" t="s">
        <v>265</v>
      </c>
      <c r="R125" s="24">
        <v>8.28</v>
      </c>
      <c r="S125" s="26">
        <v>147.06</v>
      </c>
    </row>
    <row r="126" spans="1:19">
      <c r="A126" s="22">
        <v>113</v>
      </c>
      <c r="B126" s="22" t="s">
        <v>266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267</v>
      </c>
      <c r="C127" s="24" t="s">
        <v>268</v>
      </c>
      <c r="D127" s="24" t="s">
        <v>36</v>
      </c>
      <c r="E127" s="24" t="s">
        <v>37</v>
      </c>
      <c r="F127" s="24">
        <v>470.99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47.55</v>
      </c>
      <c r="Q127" s="24" t="s">
        <v>269</v>
      </c>
      <c r="R127" s="24">
        <v>10.09</v>
      </c>
      <c r="S127" s="26">
        <v>10.09</v>
      </c>
    </row>
    <row r="128" spans="1:19">
      <c r="A128" s="22">
        <v>115</v>
      </c>
      <c r="B128" s="22" t="s">
        <v>270</v>
      </c>
      <c r="C128" s="22" t="s">
        <v>271</v>
      </c>
      <c r="D128" s="22" t="s">
        <v>36</v>
      </c>
      <c r="E128" s="22" t="s">
        <v>37</v>
      </c>
      <c r="F128" s="22">
        <v>15.65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272</v>
      </c>
      <c r="C129" s="24" t="s">
        <v>273</v>
      </c>
      <c r="D129" s="24" t="s">
        <v>36</v>
      </c>
      <c r="E129" s="24" t="s">
        <v>37</v>
      </c>
      <c r="F129" s="24">
        <v>367.65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1.45</v>
      </c>
      <c r="N129" s="24" t="s">
        <v>274</v>
      </c>
      <c r="O129" s="24">
        <v>0.39</v>
      </c>
      <c r="P129" s="24">
        <v>13.05</v>
      </c>
      <c r="Q129" s="24" t="s">
        <v>275</v>
      </c>
      <c r="R129" s="24">
        <v>3.55</v>
      </c>
      <c r="S129" s="25">
        <v>3.94</v>
      </c>
    </row>
    <row r="130" spans="1:19">
      <c r="A130" s="22">
        <v>117</v>
      </c>
      <c r="B130" s="22" t="s">
        <v>276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278</v>
      </c>
      <c r="C132" s="22" t="s">
        <v>279</v>
      </c>
      <c r="D132" s="22" t="s">
        <v>36</v>
      </c>
      <c r="E132" s="22" t="s">
        <v>37</v>
      </c>
      <c r="F132" s="22">
        <v>478.78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0.6</v>
      </c>
      <c r="N132" s="22" t="s">
        <v>280</v>
      </c>
      <c r="O132" s="22">
        <v>0.13</v>
      </c>
      <c r="P132" s="22">
        <v>10.25</v>
      </c>
      <c r="Q132" s="22" t="s">
        <v>281</v>
      </c>
      <c r="R132" s="22">
        <v>2.14</v>
      </c>
      <c r="S132" s="25">
        <v>2.27</v>
      </c>
    </row>
    <row r="133" spans="1:19">
      <c r="A133" s="24">
        <v>120</v>
      </c>
      <c r="B133" s="24" t="s">
        <v>282</v>
      </c>
      <c r="C133" s="24" t="s">
        <v>283</v>
      </c>
      <c r="D133" s="24" t="s">
        <v>36</v>
      </c>
      <c r="E133" s="24" t="s">
        <v>37</v>
      </c>
      <c r="F133" s="24">
        <v>281.52</v>
      </c>
      <c r="G133" s="24">
        <v>1</v>
      </c>
      <c r="H133" s="24">
        <v>1</v>
      </c>
      <c r="I133" s="24">
        <v>0.36</v>
      </c>
      <c r="J133" s="24">
        <v>0</v>
      </c>
      <c r="K133" s="24">
        <v>0</v>
      </c>
      <c r="L133" s="24">
        <v>0</v>
      </c>
      <c r="M133" s="24">
        <v>3.53</v>
      </c>
      <c r="N133" s="24" t="s">
        <v>284</v>
      </c>
      <c r="O133" s="24">
        <v>1.26</v>
      </c>
      <c r="P133" s="24">
        <v>0</v>
      </c>
      <c r="Q133" s="24" t="s">
        <v>38</v>
      </c>
      <c r="R133" s="24">
        <v>0</v>
      </c>
      <c r="S133" s="23">
        <v>1.62</v>
      </c>
    </row>
    <row r="134" spans="1:19">
      <c r="A134" s="22">
        <v>121</v>
      </c>
      <c r="B134" s="22" t="s">
        <v>285</v>
      </c>
      <c r="C134" s="22" t="s">
        <v>286</v>
      </c>
      <c r="D134" s="22" t="s">
        <v>36</v>
      </c>
      <c r="E134" s="22" t="s">
        <v>37</v>
      </c>
      <c r="F134" s="22">
        <v>193.6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287</v>
      </c>
      <c r="C135" s="24" t="s">
        <v>288</v>
      </c>
      <c r="D135" s="24" t="s">
        <v>36</v>
      </c>
      <c r="E135" s="24" t="s">
        <v>37</v>
      </c>
      <c r="F135" s="24">
        <v>256.75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0.37</v>
      </c>
      <c r="N135" s="24" t="s">
        <v>142</v>
      </c>
      <c r="O135" s="24">
        <v>0.14</v>
      </c>
      <c r="P135" s="24">
        <v>0</v>
      </c>
      <c r="Q135" s="24" t="s">
        <v>38</v>
      </c>
      <c r="R135" s="24">
        <v>0</v>
      </c>
      <c r="S135" s="23">
        <v>0.14</v>
      </c>
    </row>
    <row r="136" spans="1:19">
      <c r="A136" s="22">
        <v>123</v>
      </c>
      <c r="B136" s="22" t="s">
        <v>289</v>
      </c>
      <c r="C136" s="22" t="s">
        <v>290</v>
      </c>
      <c r="D136" s="22" t="s">
        <v>36</v>
      </c>
      <c r="E136" s="22" t="s">
        <v>37</v>
      </c>
      <c r="F136" s="22">
        <v>391.8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2.83</v>
      </c>
      <c r="N136" s="22" t="s">
        <v>291</v>
      </c>
      <c r="O136" s="22">
        <v>0.72</v>
      </c>
      <c r="P136" s="22">
        <v>2.04</v>
      </c>
      <c r="Q136" s="22" t="s">
        <v>292</v>
      </c>
      <c r="R136" s="22">
        <v>0.52</v>
      </c>
      <c r="S136" s="23">
        <v>1.24</v>
      </c>
    </row>
    <row r="137" spans="1:19">
      <c r="A137" s="24">
        <v>124</v>
      </c>
      <c r="B137" s="24" t="s">
        <v>293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294</v>
      </c>
      <c r="C138" s="22" t="s">
        <v>295</v>
      </c>
      <c r="D138" s="22" t="s">
        <v>36</v>
      </c>
      <c r="E138" s="22" t="s">
        <v>37</v>
      </c>
      <c r="F138" s="22">
        <v>574.01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4.05</v>
      </c>
      <c r="N138" s="22" t="s">
        <v>296</v>
      </c>
      <c r="O138" s="22">
        <v>0.71</v>
      </c>
      <c r="P138" s="22">
        <v>4.33</v>
      </c>
      <c r="Q138" s="22" t="s">
        <v>297</v>
      </c>
      <c r="R138" s="22">
        <v>0.75</v>
      </c>
      <c r="S138" s="23">
        <v>1.46</v>
      </c>
    </row>
    <row r="139" spans="1:19">
      <c r="A139" s="24">
        <v>126</v>
      </c>
      <c r="B139" s="24" t="s">
        <v>298</v>
      </c>
      <c r="C139" s="24" t="s">
        <v>299</v>
      </c>
      <c r="D139" s="24" t="s">
        <v>36</v>
      </c>
      <c r="E139" s="24" t="s">
        <v>37</v>
      </c>
      <c r="F139" s="24">
        <v>32.2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302</v>
      </c>
      <c r="C142" s="22" t="s">
        <v>303</v>
      </c>
      <c r="D142" s="22" t="s">
        <v>36</v>
      </c>
      <c r="E142" s="22" t="s">
        <v>37</v>
      </c>
      <c r="F142" s="22">
        <v>317.48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0.62</v>
      </c>
      <c r="N142" s="22" t="s">
        <v>304</v>
      </c>
      <c r="O142" s="22">
        <v>0.19</v>
      </c>
      <c r="P142" s="22">
        <v>0</v>
      </c>
      <c r="Q142" s="22" t="s">
        <v>38</v>
      </c>
      <c r="R142" s="22">
        <v>0</v>
      </c>
      <c r="S142" s="23">
        <v>0.19</v>
      </c>
    </row>
    <row r="143" spans="1:19">
      <c r="A143" s="24">
        <v>130</v>
      </c>
      <c r="B143" s="24" t="s">
        <v>305</v>
      </c>
      <c r="C143" s="24" t="s">
        <v>306</v>
      </c>
      <c r="D143" s="24" t="s">
        <v>36</v>
      </c>
      <c r="E143" s="24" t="s">
        <v>37</v>
      </c>
      <c r="F143" s="24">
        <v>14.73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307</v>
      </c>
      <c r="C144" s="22" t="s">
        <v>308</v>
      </c>
      <c r="D144" s="22" t="s">
        <v>36</v>
      </c>
      <c r="E144" s="22" t="s">
        <v>37</v>
      </c>
      <c r="F144" s="22">
        <v>31.88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309</v>
      </c>
      <c r="C145" s="24" t="s">
        <v>310</v>
      </c>
      <c r="D145" s="24" t="s">
        <v>36</v>
      </c>
      <c r="E145" s="24" t="s">
        <v>37</v>
      </c>
      <c r="F145" s="24">
        <v>479.8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2.42</v>
      </c>
      <c r="N145" s="24" t="s">
        <v>311</v>
      </c>
      <c r="O145" s="24">
        <v>0.5</v>
      </c>
      <c r="P145" s="24">
        <v>21.95</v>
      </c>
      <c r="Q145" s="24" t="s">
        <v>312</v>
      </c>
      <c r="R145" s="24">
        <v>4.58</v>
      </c>
      <c r="S145" s="26">
        <v>5.08</v>
      </c>
    </row>
    <row r="146" spans="1:19">
      <c r="A146" s="22">
        <v>133</v>
      </c>
      <c r="B146" s="22" t="s">
        <v>313</v>
      </c>
      <c r="C146" s="22" t="s">
        <v>314</v>
      </c>
      <c r="D146" s="22" t="s">
        <v>36</v>
      </c>
      <c r="E146" s="22" t="s">
        <v>37</v>
      </c>
      <c r="F146" s="22">
        <v>376.27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3.73</v>
      </c>
      <c r="N146" s="22" t="s">
        <v>315</v>
      </c>
      <c r="O146" s="22">
        <v>0.99</v>
      </c>
      <c r="P146" s="22">
        <v>0</v>
      </c>
      <c r="Q146" s="22" t="s">
        <v>38</v>
      </c>
      <c r="R146" s="22">
        <v>0</v>
      </c>
      <c r="S146" s="23">
        <v>0.99</v>
      </c>
    </row>
    <row r="147" spans="1:19">
      <c r="A147" s="24">
        <v>134</v>
      </c>
      <c r="B147" s="24" t="s">
        <v>316</v>
      </c>
      <c r="C147" s="24" t="s">
        <v>317</v>
      </c>
      <c r="D147" s="24" t="s">
        <v>36</v>
      </c>
      <c r="E147" s="24" t="s">
        <v>37</v>
      </c>
      <c r="F147" s="24">
        <v>7.11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319</v>
      </c>
      <c r="C149" s="24" t="s">
        <v>320</v>
      </c>
      <c r="D149" s="24" t="s">
        <v>36</v>
      </c>
      <c r="E149" s="24" t="s">
        <v>37</v>
      </c>
      <c r="F149" s="24">
        <v>201.68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322</v>
      </c>
      <c r="C151" s="24" t="s">
        <v>323</v>
      </c>
      <c r="D151" s="24" t="s">
        <v>36</v>
      </c>
      <c r="E151" s="24" t="s">
        <v>37</v>
      </c>
      <c r="F151" s="24">
        <v>105.79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0.9</v>
      </c>
      <c r="N151" s="24" t="s">
        <v>324</v>
      </c>
      <c r="O151" s="24">
        <v>0.85</v>
      </c>
      <c r="P151" s="24">
        <v>0</v>
      </c>
      <c r="Q151" s="24" t="s">
        <v>38</v>
      </c>
      <c r="R151" s="24">
        <v>0</v>
      </c>
      <c r="S151" s="23">
        <v>0.85</v>
      </c>
    </row>
    <row r="152" spans="1:19">
      <c r="A152" s="22">
        <v>139</v>
      </c>
      <c r="B152" s="22" t="s">
        <v>325</v>
      </c>
      <c r="C152" s="22" t="s">
        <v>326</v>
      </c>
      <c r="D152" s="22" t="s">
        <v>36</v>
      </c>
      <c r="E152" s="22" t="s">
        <v>37</v>
      </c>
      <c r="F152" s="22">
        <v>12.2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327</v>
      </c>
      <c r="C153" s="24" t="s">
        <v>328</v>
      </c>
      <c r="D153" s="24" t="s">
        <v>36</v>
      </c>
      <c r="E153" s="24" t="s">
        <v>37</v>
      </c>
      <c r="F153" s="24">
        <v>266.79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0.23</v>
      </c>
      <c r="N153" s="24" t="s">
        <v>329</v>
      </c>
      <c r="O153" s="24">
        <v>0.09</v>
      </c>
      <c r="P153" s="24">
        <v>6.71</v>
      </c>
      <c r="Q153" s="24" t="s">
        <v>330</v>
      </c>
      <c r="R153" s="24">
        <v>2.51</v>
      </c>
      <c r="S153" s="25">
        <v>2.6</v>
      </c>
    </row>
    <row r="154" spans="1:19">
      <c r="A154" s="22">
        <v>141</v>
      </c>
      <c r="B154" s="22" t="s">
        <v>331</v>
      </c>
      <c r="C154" s="22" t="s">
        <v>332</v>
      </c>
      <c r="D154" s="22" t="s">
        <v>36</v>
      </c>
      <c r="E154" s="22" t="s">
        <v>37</v>
      </c>
      <c r="F154" s="22">
        <v>97.95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53.03</v>
      </c>
      <c r="N154" s="22" t="s">
        <v>333</v>
      </c>
      <c r="O154" s="22">
        <v>54.14</v>
      </c>
      <c r="P154" s="22">
        <v>0</v>
      </c>
      <c r="Q154" s="22" t="s">
        <v>38</v>
      </c>
      <c r="R154" s="22">
        <v>0</v>
      </c>
      <c r="S154" s="26">
        <v>54.14</v>
      </c>
    </row>
    <row r="155" spans="1:19">
      <c r="A155" s="24">
        <v>142</v>
      </c>
      <c r="B155" s="24" t="s">
        <v>334</v>
      </c>
      <c r="C155" s="24" t="s">
        <v>335</v>
      </c>
      <c r="D155" s="24" t="s">
        <v>36</v>
      </c>
      <c r="E155" s="24" t="s">
        <v>37</v>
      </c>
      <c r="F155" s="24">
        <v>467.27</v>
      </c>
      <c r="G155" s="24">
        <v>1</v>
      </c>
      <c r="H155" s="24">
        <v>1</v>
      </c>
      <c r="I155" s="24">
        <v>0.21</v>
      </c>
      <c r="J155" s="24">
        <v>0</v>
      </c>
      <c r="K155" s="24">
        <v>0</v>
      </c>
      <c r="L155" s="24">
        <v>0</v>
      </c>
      <c r="M155" s="24">
        <v>3.17</v>
      </c>
      <c r="N155" s="24" t="s">
        <v>336</v>
      </c>
      <c r="O155" s="24">
        <v>0.68</v>
      </c>
      <c r="P155" s="24">
        <v>7.77</v>
      </c>
      <c r="Q155" s="24" t="s">
        <v>337</v>
      </c>
      <c r="R155" s="24">
        <v>1.66</v>
      </c>
      <c r="S155" s="25">
        <v>2.55</v>
      </c>
    </row>
    <row r="156" spans="1:19">
      <c r="A156" s="22">
        <v>143</v>
      </c>
      <c r="B156" s="22" t="s">
        <v>338</v>
      </c>
      <c r="C156" s="22" t="s">
        <v>339</v>
      </c>
      <c r="D156" s="22" t="s">
        <v>36</v>
      </c>
      <c r="E156" s="22" t="s">
        <v>37</v>
      </c>
      <c r="F156" s="22">
        <v>380.01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23.08</v>
      </c>
      <c r="Q156" s="22" t="s">
        <v>340</v>
      </c>
      <c r="R156" s="22">
        <v>6.07</v>
      </c>
      <c r="S156" s="26">
        <v>6.07</v>
      </c>
    </row>
    <row r="157" spans="1:19">
      <c r="A157" s="24">
        <v>144</v>
      </c>
      <c r="B157" s="24" t="s">
        <v>341</v>
      </c>
      <c r="C157" s="24" t="s">
        <v>342</v>
      </c>
      <c r="D157" s="24" t="s">
        <v>36</v>
      </c>
      <c r="E157" s="24" t="s">
        <v>37</v>
      </c>
      <c r="F157" s="24">
        <v>399.4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4.73</v>
      </c>
      <c r="Q157" s="24" t="s">
        <v>343</v>
      </c>
      <c r="R157" s="24">
        <v>1.19</v>
      </c>
      <c r="S157" s="23">
        <v>1.19</v>
      </c>
    </row>
    <row r="158" spans="1:19">
      <c r="A158" s="22">
        <v>145</v>
      </c>
      <c r="B158" s="22" t="s">
        <v>344</v>
      </c>
      <c r="C158" s="22" t="s">
        <v>345</v>
      </c>
      <c r="D158" s="22" t="s">
        <v>36</v>
      </c>
      <c r="E158" s="22" t="s">
        <v>37</v>
      </c>
      <c r="F158" s="22">
        <v>202.9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0.08</v>
      </c>
      <c r="N158" s="22" t="s">
        <v>346</v>
      </c>
      <c r="O158" s="22">
        <v>0.04</v>
      </c>
      <c r="P158" s="22">
        <v>0</v>
      </c>
      <c r="Q158" s="22" t="s">
        <v>38</v>
      </c>
      <c r="R158" s="22">
        <v>0</v>
      </c>
      <c r="S158" s="23">
        <v>0.04</v>
      </c>
    </row>
    <row r="159" spans="1:19">
      <c r="A159" s="24">
        <v>146</v>
      </c>
      <c r="B159" s="24" t="s">
        <v>347</v>
      </c>
      <c r="C159" s="24" t="s">
        <v>348</v>
      </c>
      <c r="D159" s="24" t="s">
        <v>36</v>
      </c>
      <c r="E159" s="24" t="s">
        <v>37</v>
      </c>
      <c r="F159" s="24">
        <v>346.87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349</v>
      </c>
      <c r="C160" s="22" t="s">
        <v>350</v>
      </c>
      <c r="D160" s="22" t="s">
        <v>36</v>
      </c>
      <c r="E160" s="22" t="s">
        <v>37</v>
      </c>
      <c r="F160" s="22">
        <v>3.14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351</v>
      </c>
      <c r="C161" s="24" t="s">
        <v>352</v>
      </c>
      <c r="D161" s="24" t="s">
        <v>36</v>
      </c>
      <c r="E161" s="24" t="s">
        <v>37</v>
      </c>
      <c r="F161" s="24">
        <v>104.32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353</v>
      </c>
      <c r="C162" s="22" t="s">
        <v>354</v>
      </c>
      <c r="D162" s="22" t="s">
        <v>36</v>
      </c>
      <c r="E162" s="22" t="s">
        <v>37</v>
      </c>
      <c r="F162" s="22">
        <v>20.38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0.2</v>
      </c>
      <c r="N162" s="22" t="s">
        <v>355</v>
      </c>
      <c r="O162" s="22">
        <v>0.98</v>
      </c>
      <c r="P162" s="22">
        <v>0</v>
      </c>
      <c r="Q162" s="22" t="s">
        <v>38</v>
      </c>
      <c r="R162" s="22">
        <v>0</v>
      </c>
      <c r="S162" s="23">
        <v>0.98</v>
      </c>
    </row>
    <row r="163" spans="1:19">
      <c r="A163" s="24">
        <v>150</v>
      </c>
      <c r="B163" s="24" t="s">
        <v>356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359</v>
      </c>
      <c r="C166" s="22" t="s">
        <v>360</v>
      </c>
      <c r="D166" s="22" t="s">
        <v>36</v>
      </c>
      <c r="E166" s="22" t="s">
        <v>37</v>
      </c>
      <c r="F166" s="22">
        <v>357.74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26.38</v>
      </c>
      <c r="Q166" s="22" t="s">
        <v>361</v>
      </c>
      <c r="R166" s="22">
        <v>7.37</v>
      </c>
      <c r="S166" s="26">
        <v>7.37</v>
      </c>
    </row>
    <row r="167" spans="1:19">
      <c r="A167" s="24">
        <v>154</v>
      </c>
      <c r="B167" s="24" t="s">
        <v>362</v>
      </c>
      <c r="C167" s="24" t="s">
        <v>363</v>
      </c>
      <c r="D167" s="24" t="s">
        <v>36</v>
      </c>
      <c r="E167" s="24" t="s">
        <v>37</v>
      </c>
      <c r="F167" s="24">
        <v>187.46</v>
      </c>
      <c r="G167" s="24">
        <v>1</v>
      </c>
      <c r="H167" s="24">
        <v>1</v>
      </c>
      <c r="I167" s="24">
        <v>0.53</v>
      </c>
      <c r="J167" s="24">
        <v>0</v>
      </c>
      <c r="K167" s="24">
        <v>0</v>
      </c>
      <c r="L167" s="24">
        <v>0</v>
      </c>
      <c r="M167" s="24">
        <v>0.63</v>
      </c>
      <c r="N167" s="24" t="s">
        <v>364</v>
      </c>
      <c r="O167" s="24">
        <v>0.34</v>
      </c>
      <c r="P167" s="24">
        <v>0</v>
      </c>
      <c r="Q167" s="24" t="s">
        <v>38</v>
      </c>
      <c r="R167" s="24">
        <v>0</v>
      </c>
      <c r="S167" s="23">
        <v>0.87</v>
      </c>
    </row>
    <row r="168" spans="1:19">
      <c r="A168" s="22">
        <v>155</v>
      </c>
      <c r="B168" s="22" t="s">
        <v>365</v>
      </c>
      <c r="C168" s="22" t="s">
        <v>366</v>
      </c>
      <c r="D168" s="22" t="s">
        <v>36</v>
      </c>
      <c r="E168" s="22" t="s">
        <v>37</v>
      </c>
      <c r="F168" s="22">
        <v>36.71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367</v>
      </c>
      <c r="C169" s="24" t="s">
        <v>368</v>
      </c>
      <c r="D169" s="24" t="s">
        <v>36</v>
      </c>
      <c r="E169" s="24" t="s">
        <v>37</v>
      </c>
      <c r="F169" s="24">
        <v>177.35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0.48</v>
      </c>
      <c r="N169" s="24" t="s">
        <v>369</v>
      </c>
      <c r="O169" s="24">
        <v>0.27</v>
      </c>
      <c r="P169" s="24">
        <v>2.09</v>
      </c>
      <c r="Q169" s="24" t="s">
        <v>370</v>
      </c>
      <c r="R169" s="24">
        <v>1.18</v>
      </c>
      <c r="S169" s="23">
        <v>1.45</v>
      </c>
    </row>
    <row r="170" spans="1:19">
      <c r="A170" s="22">
        <v>157</v>
      </c>
      <c r="B170" s="22" t="s">
        <v>371</v>
      </c>
      <c r="C170" s="22" t="s">
        <v>372</v>
      </c>
      <c r="D170" s="22" t="s">
        <v>36</v>
      </c>
      <c r="E170" s="22" t="s">
        <v>37</v>
      </c>
      <c r="F170" s="22">
        <v>12.88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2.25</v>
      </c>
      <c r="N170" s="22" t="s">
        <v>373</v>
      </c>
      <c r="O170" s="22">
        <v>17.47</v>
      </c>
      <c r="P170" s="22">
        <v>0</v>
      </c>
      <c r="Q170" s="22" t="s">
        <v>38</v>
      </c>
      <c r="R170" s="22">
        <v>0</v>
      </c>
      <c r="S170" s="26">
        <v>17.47</v>
      </c>
    </row>
    <row r="171" spans="1:19">
      <c r="A171" s="24">
        <v>158</v>
      </c>
      <c r="B171" s="24" t="s">
        <v>374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375</v>
      </c>
      <c r="C172" s="22" t="s">
        <v>376</v>
      </c>
      <c r="D172" s="22" t="s">
        <v>36</v>
      </c>
      <c r="E172" s="22" t="s">
        <v>37</v>
      </c>
      <c r="F172" s="22">
        <v>90.81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379</v>
      </c>
      <c r="C175" s="24" t="s">
        <v>380</v>
      </c>
      <c r="D175" s="24" t="s">
        <v>36</v>
      </c>
      <c r="E175" s="24" t="s">
        <v>37</v>
      </c>
      <c r="F175" s="24">
        <v>162.48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0.15</v>
      </c>
      <c r="N175" s="24" t="s">
        <v>381</v>
      </c>
      <c r="O175" s="24">
        <v>0.09</v>
      </c>
      <c r="P175" s="24">
        <v>0</v>
      </c>
      <c r="Q175" s="24" t="s">
        <v>38</v>
      </c>
      <c r="R175" s="24">
        <v>0</v>
      </c>
      <c r="S175" s="23">
        <v>0.09</v>
      </c>
    </row>
    <row r="176" spans="1:19">
      <c r="A176" s="22">
        <v>163</v>
      </c>
      <c r="B176" s="22" t="s">
        <v>382</v>
      </c>
      <c r="C176" s="22" t="s">
        <v>383</v>
      </c>
      <c r="D176" s="22" t="s">
        <v>36</v>
      </c>
      <c r="E176" s="22" t="s">
        <v>37</v>
      </c>
      <c r="F176" s="22">
        <v>28.58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384</v>
      </c>
      <c r="C177" s="24" t="s">
        <v>385</v>
      </c>
      <c r="D177" s="24" t="s">
        <v>36</v>
      </c>
      <c r="E177" s="24" t="s">
        <v>37</v>
      </c>
      <c r="F177" s="24">
        <v>555.57</v>
      </c>
      <c r="G177" s="24">
        <v>1</v>
      </c>
      <c r="H177" s="24">
        <v>1</v>
      </c>
      <c r="I177" s="24">
        <v>0.18</v>
      </c>
      <c r="J177" s="24">
        <v>0</v>
      </c>
      <c r="K177" s="24">
        <v>0</v>
      </c>
      <c r="L177" s="24">
        <v>0</v>
      </c>
      <c r="M177" s="24">
        <v>4.97</v>
      </c>
      <c r="N177" s="24" t="s">
        <v>158</v>
      </c>
      <c r="O177" s="24">
        <v>0.89</v>
      </c>
      <c r="P177" s="24">
        <v>21.88</v>
      </c>
      <c r="Q177" s="24" t="s">
        <v>386</v>
      </c>
      <c r="R177" s="24">
        <v>3.94</v>
      </c>
      <c r="S177" s="26">
        <v>5.01</v>
      </c>
    </row>
    <row r="178" spans="1:19">
      <c r="A178" s="22">
        <v>165</v>
      </c>
      <c r="B178" s="22" t="s">
        <v>387</v>
      </c>
      <c r="C178" s="22" t="s">
        <v>388</v>
      </c>
      <c r="D178" s="22" t="s">
        <v>36</v>
      </c>
      <c r="E178" s="22" t="s">
        <v>37</v>
      </c>
      <c r="F178" s="22">
        <v>16.8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389</v>
      </c>
      <c r="C179" s="24" t="s">
        <v>390</v>
      </c>
      <c r="D179" s="24" t="s">
        <v>36</v>
      </c>
      <c r="E179" s="24" t="s">
        <v>37</v>
      </c>
      <c r="F179" s="24">
        <v>13.01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393</v>
      </c>
      <c r="C182" s="22" t="s">
        <v>394</v>
      </c>
      <c r="D182" s="22" t="s">
        <v>36</v>
      </c>
      <c r="E182" s="22" t="s">
        <v>37</v>
      </c>
      <c r="F182" s="22">
        <v>112.04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397</v>
      </c>
      <c r="C185" s="24" t="s">
        <v>398</v>
      </c>
      <c r="D185" s="24" t="s">
        <v>36</v>
      </c>
      <c r="E185" s="24" t="s">
        <v>37</v>
      </c>
      <c r="F185" s="24">
        <v>212.02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400</v>
      </c>
      <c r="C187" s="24" t="s">
        <v>401</v>
      </c>
      <c r="D187" s="24" t="s">
        <v>36</v>
      </c>
      <c r="E187" s="24" t="s">
        <v>37</v>
      </c>
      <c r="F187" s="24">
        <v>443.94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0.38</v>
      </c>
      <c r="N187" s="24" t="s">
        <v>402</v>
      </c>
      <c r="O187" s="24">
        <v>0.09</v>
      </c>
      <c r="P187" s="24">
        <v>6.13</v>
      </c>
      <c r="Q187" s="24" t="s">
        <v>403</v>
      </c>
      <c r="R187" s="24">
        <v>1.38</v>
      </c>
      <c r="S187" s="23">
        <v>1.47</v>
      </c>
    </row>
    <row r="188" spans="1:19">
      <c r="A188" s="22">
        <v>175</v>
      </c>
      <c r="B188" s="22" t="s">
        <v>404</v>
      </c>
      <c r="C188" s="22" t="s">
        <v>405</v>
      </c>
      <c r="D188" s="22" t="s">
        <v>36</v>
      </c>
      <c r="E188" s="22" t="s">
        <v>37</v>
      </c>
      <c r="F188" s="22">
        <v>203.3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406</v>
      </c>
      <c r="C189" s="24" t="s">
        <v>407</v>
      </c>
      <c r="D189" s="24" t="s">
        <v>36</v>
      </c>
      <c r="E189" s="24" t="s">
        <v>37</v>
      </c>
      <c r="F189" s="24">
        <v>473.84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5.32</v>
      </c>
      <c r="N189" s="24" t="s">
        <v>408</v>
      </c>
      <c r="O189" s="24">
        <v>1.12</v>
      </c>
      <c r="P189" s="24">
        <v>0</v>
      </c>
      <c r="Q189" s="24" t="s">
        <v>38</v>
      </c>
      <c r="R189" s="24">
        <v>0</v>
      </c>
      <c r="S189" s="23">
        <v>1.12</v>
      </c>
    </row>
    <row r="190" spans="1:19">
      <c r="A190" s="22">
        <v>177</v>
      </c>
      <c r="B190" s="22" t="s">
        <v>409</v>
      </c>
      <c r="C190" s="22" t="s">
        <v>410</v>
      </c>
      <c r="D190" s="22" t="s">
        <v>36</v>
      </c>
      <c r="E190" s="22" t="s">
        <v>37</v>
      </c>
      <c r="F190" s="22">
        <v>19.22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412</v>
      </c>
      <c r="C192" s="22" t="s">
        <v>413</v>
      </c>
      <c r="D192" s="22" t="s">
        <v>36</v>
      </c>
      <c r="E192" s="22" t="s">
        <v>37</v>
      </c>
      <c r="F192" s="22">
        <v>383.64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3.68</v>
      </c>
      <c r="N192" s="22" t="s">
        <v>414</v>
      </c>
      <c r="O192" s="22">
        <v>0.96</v>
      </c>
      <c r="P192" s="22">
        <v>2.44</v>
      </c>
      <c r="Q192" s="22" t="s">
        <v>415</v>
      </c>
      <c r="R192" s="22">
        <v>0.64</v>
      </c>
      <c r="S192" s="23">
        <v>1.6</v>
      </c>
    </row>
    <row r="193" spans="1:19">
      <c r="A193" s="24">
        <v>180</v>
      </c>
      <c r="B193" s="24" t="s">
        <v>416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418</v>
      </c>
      <c r="C195" s="24" t="s">
        <v>419</v>
      </c>
      <c r="D195" s="24" t="s">
        <v>36</v>
      </c>
      <c r="E195" s="24" t="s">
        <v>37</v>
      </c>
      <c r="F195" s="24">
        <v>388.55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</v>
      </c>
      <c r="N195" s="24" t="s">
        <v>420</v>
      </c>
      <c r="O195" s="24">
        <v>0.26</v>
      </c>
      <c r="P195" s="24">
        <v>0</v>
      </c>
      <c r="Q195" s="24" t="s">
        <v>38</v>
      </c>
      <c r="R195" s="24">
        <v>0</v>
      </c>
      <c r="S195" s="23">
        <v>0.26</v>
      </c>
    </row>
    <row r="196" spans="1:19">
      <c r="A196" s="22">
        <v>183</v>
      </c>
      <c r="B196" s="22" t="s">
        <v>421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422</v>
      </c>
      <c r="C197" s="24" t="s">
        <v>423</v>
      </c>
      <c r="D197" s="24" t="s">
        <v>36</v>
      </c>
      <c r="E197" s="24" t="s">
        <v>37</v>
      </c>
      <c r="F197" s="24">
        <v>2.61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424</v>
      </c>
      <c r="C198" s="22" t="s">
        <v>425</v>
      </c>
      <c r="D198" s="22" t="s">
        <v>36</v>
      </c>
      <c r="E198" s="22" t="s">
        <v>37</v>
      </c>
      <c r="F198" s="22">
        <v>383.14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2.6</v>
      </c>
      <c r="N198" s="22" t="s">
        <v>426</v>
      </c>
      <c r="O198" s="22">
        <v>0.68</v>
      </c>
      <c r="P198" s="22">
        <v>0</v>
      </c>
      <c r="Q198" s="22" t="s">
        <v>38</v>
      </c>
      <c r="R198" s="22">
        <v>0</v>
      </c>
      <c r="S198" s="23">
        <v>0.68</v>
      </c>
    </row>
    <row r="199" spans="1:19">
      <c r="A199" s="24">
        <v>186</v>
      </c>
      <c r="B199" s="24" t="s">
        <v>427</v>
      </c>
      <c r="C199" s="24" t="s">
        <v>376</v>
      </c>
      <c r="D199" s="24" t="s">
        <v>36</v>
      </c>
      <c r="E199" s="24" t="s">
        <v>37</v>
      </c>
      <c r="F199" s="24">
        <v>90.81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428</v>
      </c>
      <c r="S200" s="2">
        <f>AVERAGE(S14:S199)</f>
        <v>2.970752688172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2.97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2.97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2021-05-30T02:30:03+03:00</dcterms:created>
  <dcterms:modified xsi:type="dcterms:W3CDTF">2021-05-30T02:30:03+03:00</dcterms:modified>
  <dc:title>Untitled Spreadsheet</dc:title>
  <dc:description/>
  <dc:subject/>
  <cp:keywords/>
  <cp:category/>
</cp:coreProperties>
</file>